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15345" windowHeight="4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<sst xmlns="http://schemas.openxmlformats.org/spreadsheetml/2006/main" count="48" uniqueCount="43">
  <si>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</si>
  <si>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</si>
  <si>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</si>
  <si>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</si>
  <si>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</si>
  <si>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</si>
  <si>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</si>
  <si>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</si>
  <si>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</si>
  <si>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</si>
  <si>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</si>
  <si>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</si>
  <si>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</si>
  <si>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</si>
  <si>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</si>
  <si>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</si>
  <si>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</si>
  <si>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</si>
  <si>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</si>
  <si>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</si>
  <si>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</si>
  <si>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</si>
  <si>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</si>
  <si>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</si>
  <si>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</si>
  <si>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</si>
  <si>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</si>
  <si>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</si>
  <si>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сладкое</t>
  </si>
  <si>
    <t>фрукты</t>
  </si>
  <si>
    <t>гарнир</t>
  </si>
  <si>
    <t>Яблоко</t>
  </si>
  <si>
    <t>Котлета куриная</t>
  </si>
  <si>
    <t>Рис отварной</t>
  </si>
  <si>
    <t>Кисель плодово-ягодный витаминизированный</t>
  </si>
  <si>
    <t>Батон, обогащенный йодоказеином</t>
  </si>
  <si>
    <t>Суп картофельный с крупой, рыбными консервами,зеленью</t>
  </si>
  <si>
    <t>Чевапчичи в томатном соусе</t>
  </si>
  <si>
    <t>Вермишель отварная</t>
  </si>
  <si>
    <t>Чай с лимоном</t>
  </si>
  <si>
    <t>Молоко витаминизированное</t>
  </si>
  <si>
    <t>Сдоба обыкновенная</t>
  </si>
  <si>
    <t>24.01.25г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</si>
</sst>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2" t="s">
        <v>42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23</v>
      </c>
      <c r="C4" s="44"/>
      <c r="D4" s="44" t="s">
        <v>32</v>
      </c>
      <c r="E4" s="32">
        <v>90</v>
      </c>
      <c r="F4" s="32"/>
      <c r="G4" s="54">
        <v>156</v>
      </c>
      <c r="H4" s="54">
        <v>14.6</v>
      </c>
      <c r="I4" s="54">
        <v>7.9</v>
      </c>
      <c r="J4" s="54">
        <v>5.2</v>
      </c>
    </row>
    <row r="5" spans="1:10" ht="15.75" customHeight="1" x14ac:dyDescent="0.25">
      <c r="A5" s="27"/>
      <c r="B5" s="45" t="s">
        <v>30</v>
      </c>
      <c r="C5" s="44"/>
      <c r="D5" s="44" t="s">
        <v>33</v>
      </c>
      <c r="E5" s="32">
        <v>150</v>
      </c>
      <c r="F5" s="32"/>
      <c r="G5" s="54">
        <v>185</v>
      </c>
      <c r="H5" s="54">
        <v>3.7</v>
      </c>
      <c r="I5" s="54">
        <v>6.3</v>
      </c>
      <c r="J5" s="54">
        <v>28.5</v>
      </c>
    </row>
    <row r="6" spans="1:10" ht="15.75" customHeight="1" x14ac:dyDescent="0.25">
      <c r="A6" s="63"/>
      <c r="B6" s="71" t="s">
        <v>16</v>
      </c>
      <c r="C6" s="47"/>
      <c r="D6" s="47" t="s">
        <v>34</v>
      </c>
      <c r="E6" s="72">
        <v>200</v>
      </c>
      <c r="F6" s="72"/>
      <c r="G6" s="73">
        <v>112</v>
      </c>
      <c r="H6" s="73">
        <v>0</v>
      </c>
      <c r="I6" s="73">
        <v>0</v>
      </c>
      <c r="J6" s="73">
        <v>28</v>
      </c>
    </row>
    <row r="7" spans="1:10" s="76" customFormat="1" ht="15.75" customHeight="1" x14ac:dyDescent="0.25">
      <c r="A7" s="77"/>
      <c r="B7" s="45" t="s">
        <v>29</v>
      </c>
      <c r="C7" s="44"/>
      <c r="D7" s="44" t="s">
        <v>31</v>
      </c>
      <c r="E7" s="32">
        <v>110</v>
      </c>
      <c r="F7" s="32"/>
      <c r="G7" s="54">
        <v>49</v>
      </c>
      <c r="H7" s="54">
        <v>0.4</v>
      </c>
      <c r="I7" s="54">
        <v>0.4</v>
      </c>
      <c r="J7" s="54">
        <v>10.8</v>
      </c>
    </row>
    <row r="8" spans="1:10" ht="15.75" customHeight="1" x14ac:dyDescent="0.25">
      <c r="A8" s="27"/>
      <c r="B8" s="3" t="s">
        <v>18</v>
      </c>
      <c r="C8" s="4"/>
      <c r="D8" s="4" t="s">
        <v>35</v>
      </c>
      <c r="E8" s="7">
        <v>45</v>
      </c>
      <c r="F8" s="74"/>
      <c r="G8" s="75">
        <v>108</v>
      </c>
      <c r="H8" s="75">
        <v>3.2</v>
      </c>
      <c r="I8" s="75">
        <v>1.1000000000000001</v>
      </c>
      <c r="J8" s="75">
        <v>11.2</v>
      </c>
    </row>
    <row r="9" spans="1:10" ht="15.75" customHeight="1" x14ac:dyDescent="0.25">
      <c r="A9" s="66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7"/>
      <c r="B10" s="8"/>
      <c r="C10" s="8"/>
      <c r="D10" s="9" t="s">
        <v>26</v>
      </c>
      <c r="E10" s="9">
        <f>SUM(E4:E9)</f>
        <v>595</v>
      </c>
      <c r="F10" s="10"/>
      <c r="G10" s="62">
        <f>SUM(G4:G9)</f>
        <v>610</v>
      </c>
      <c r="H10" s="62">
        <f>SUM(H4:H9)</f>
        <v>21.9</v>
      </c>
      <c r="I10" s="62">
        <f>SUM(I4:I8)</f>
        <v>15.7</v>
      </c>
      <c r="J10" s="62">
        <f>SUM(J4:J8)</f>
        <v>83.7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36</v>
      </c>
      <c r="E13" s="48">
        <v>265</v>
      </c>
      <c r="F13" s="32"/>
      <c r="G13" s="55">
        <v>139</v>
      </c>
      <c r="H13" s="58">
        <v>4.5999999999999996</v>
      </c>
      <c r="I13" s="58">
        <v>5.7</v>
      </c>
      <c r="J13" s="59">
        <v>17.2</v>
      </c>
    </row>
    <row r="14" spans="1:10" ht="15.75" customHeight="1" x14ac:dyDescent="0.25">
      <c r="A14" s="27"/>
      <c r="B14" s="45" t="s">
        <v>27</v>
      </c>
      <c r="C14" s="44"/>
      <c r="D14" s="44" t="s">
        <v>37</v>
      </c>
      <c r="E14" s="48">
        <v>150</v>
      </c>
      <c r="F14" s="32"/>
      <c r="G14" s="55">
        <v>267</v>
      </c>
      <c r="H14" s="55">
        <v>18.5</v>
      </c>
      <c r="I14" s="55">
        <v>16.899999999999999</v>
      </c>
      <c r="J14" s="55">
        <v>10.5</v>
      </c>
    </row>
    <row r="15" spans="1:10" ht="15.75" customHeight="1" x14ac:dyDescent="0.25">
      <c r="A15" s="27"/>
      <c r="B15" s="45" t="s">
        <v>30</v>
      </c>
      <c r="C15" s="44"/>
      <c r="D15" s="44" t="s">
        <v>38</v>
      </c>
      <c r="E15" s="48">
        <v>150</v>
      </c>
      <c r="F15" s="32"/>
      <c r="G15" s="55">
        <v>178</v>
      </c>
      <c r="H15" s="55">
        <v>5.4</v>
      </c>
      <c r="I15" s="55">
        <v>4.9000000000000004</v>
      </c>
      <c r="J15" s="55">
        <v>27.9</v>
      </c>
    </row>
    <row r="16" spans="1:10" ht="15.75" customHeight="1" x14ac:dyDescent="0.25">
      <c r="A16" s="27"/>
      <c r="B16" s="45" t="s">
        <v>16</v>
      </c>
      <c r="C16" s="44"/>
      <c r="D16" s="44" t="s">
        <v>39</v>
      </c>
      <c r="E16" s="32">
        <v>205</v>
      </c>
      <c r="F16" s="32"/>
      <c r="G16" s="54">
        <v>42</v>
      </c>
      <c r="H16" s="54">
        <v>0.2</v>
      </c>
      <c r="I16" s="54">
        <v>0.1</v>
      </c>
      <c r="J16" s="54">
        <v>10.199999999999999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21</v>
      </c>
      <c r="F17" s="44"/>
      <c r="G17" s="55">
        <v>45</v>
      </c>
      <c r="H17" s="56">
        <v>1.5</v>
      </c>
      <c r="I17" s="56">
        <v>0.3</v>
      </c>
      <c r="J17" s="57">
        <v>9.1</v>
      </c>
    </row>
    <row r="18" spans="1:10" ht="15.75" customHeight="1" x14ac:dyDescent="0.25">
      <c r="A18" s="27"/>
      <c r="B18" s="51" t="s">
        <v>18</v>
      </c>
      <c r="C18" s="44"/>
      <c r="D18" s="4" t="s">
        <v>35</v>
      </c>
      <c r="E18" s="32">
        <v>22</v>
      </c>
      <c r="F18" s="44"/>
      <c r="G18" s="55">
        <v>53</v>
      </c>
      <c r="H18" s="56">
        <v>1.5</v>
      </c>
      <c r="I18" s="56">
        <v>0.6</v>
      </c>
      <c r="J18" s="57">
        <v>11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9"/>
      <c r="B20" s="28"/>
      <c r="C20" s="29"/>
      <c r="D20" s="30" t="s">
        <v>24</v>
      </c>
      <c r="E20" s="30"/>
      <c r="F20" s="31"/>
      <c r="G20" s="60">
        <f>SUM(G13:G19)</f>
        <v>724</v>
      </c>
      <c r="H20" s="60">
        <f>SUM(H13:H19)</f>
        <v>31.7</v>
      </c>
      <c r="I20" s="60">
        <f>SUM(I13:I18)</f>
        <v>28.500000000000004</v>
      </c>
      <c r="J20" s="61">
        <f>SUM(J13:J18)</f>
        <v>85.899999999999991</v>
      </c>
    </row>
    <row r="21" spans="1:10" ht="15.75" customHeight="1" x14ac:dyDescent="0.25">
      <c r="A21" s="70" t="s">
        <v>20</v>
      </c>
      <c r="B21" s="36" t="s">
        <v>16</v>
      </c>
      <c r="C21" s="33"/>
      <c r="D21" s="53" t="s">
        <v>40</v>
      </c>
      <c r="E21" s="34">
        <v>200</v>
      </c>
      <c r="F21" s="35"/>
      <c r="G21" s="52">
        <v>120</v>
      </c>
      <c r="H21" s="52">
        <v>6</v>
      </c>
      <c r="I21" s="52">
        <v>6.4</v>
      </c>
      <c r="J21" s="52">
        <v>9.4</v>
      </c>
    </row>
    <row r="22" spans="1:10" ht="15.75" customHeight="1" x14ac:dyDescent="0.25">
      <c r="A22" s="68"/>
      <c r="B22" s="36" t="s">
        <v>28</v>
      </c>
      <c r="C22" s="36"/>
      <c r="D22" s="53" t="s">
        <v>41</v>
      </c>
      <c r="E22" s="43">
        <v>50</v>
      </c>
      <c r="F22" s="37"/>
      <c r="G22" s="52">
        <v>165</v>
      </c>
      <c r="H22" s="52">
        <v>4.0999999999999996</v>
      </c>
      <c r="I22" s="52">
        <v>3.3</v>
      </c>
      <c r="J22" s="52">
        <v>29.9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285</v>
      </c>
      <c r="H23" s="41">
        <f>SUM(H21:H22)</f>
        <v>10.1</v>
      </c>
      <c r="I23" s="41">
        <f>SUM(I21:I22)</f>
        <v>9.6999999999999993</v>
      </c>
      <c r="J23" s="42">
        <f>SUM(J21:J22)</f>
        <v>39.299999999999997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2025-01-23T13:16:39Z</dcterms:modified>
</cp:coreProperties>
</file>