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<sst xmlns="http://schemas.openxmlformats.org/spreadsheetml/2006/main" count="49" uniqueCount="46">
  <si>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</si>
  <si>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</si>
  <si>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</si>
  <si>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</si>
  <si>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</si>
  <si>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</si>
  <si>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</si>
  <si>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</si>
  <si>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</si>
  <si>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</si>
  <si>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</si>
  <si>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</si>
  <si>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</si>
  <si>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</si>
  <si>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</si>
  <si>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</si>
  <si>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</si>
  <si>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</si>
  <si>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</si>
  <si>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</si>
  <si>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</si>
  <si>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</si>
  <si>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</si>
  <si>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</si>
  <si>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</si>
  <si>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</si>
  <si>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</si>
  <si>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</si>
  <si>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</si>
  <si>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</si>
  <si>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</si>
  <si>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Батон витаминный с микронутриентами</t>
  </si>
  <si>
    <t>гарнир</t>
  </si>
  <si>
    <t>Масло сливочное</t>
  </si>
  <si>
    <t>Каша молочная рисовая с маслом</t>
  </si>
  <si>
    <t>кисломол</t>
  </si>
  <si>
    <t>Кисломолочный продукт "Биолакт"</t>
  </si>
  <si>
    <t>Суп картофельный с горохом, мясом, зеленью</t>
  </si>
  <si>
    <t>Котлета куриная</t>
  </si>
  <si>
    <t>Рожки отварные</t>
  </si>
  <si>
    <t>доп.гарнир</t>
  </si>
  <si>
    <t>Икра кабачковая</t>
  </si>
  <si>
    <t>Компот из груш</t>
  </si>
  <si>
    <t>Сочник с фруктовой начинкой</t>
  </si>
  <si>
    <t>Напиток из облепихи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</si>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</sst>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76">
        <v>45734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33</v>
      </c>
      <c r="E4" s="32">
        <v>10</v>
      </c>
      <c r="F4" s="32"/>
      <c r="G4" s="54">
        <v>66</v>
      </c>
      <c r="H4" s="54">
        <v>0.1</v>
      </c>
      <c r="I4" s="54">
        <v>7.3</v>
      </c>
      <c r="J4" s="54">
        <v>0.1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205</v>
      </c>
      <c r="F5" s="32"/>
      <c r="G5" s="54">
        <v>205</v>
      </c>
      <c r="H5" s="54">
        <v>5.3</v>
      </c>
      <c r="I5" s="54">
        <v>7</v>
      </c>
      <c r="J5" s="54">
        <v>30</v>
      </c>
    </row>
    <row r="6" spans="1:10" ht="15.75" customHeight="1" x14ac:dyDescent="0.25">
      <c r="A6" s="63"/>
      <c r="B6" s="45" t="s">
        <v>35</v>
      </c>
      <c r="C6" s="44"/>
      <c r="D6" s="44" t="s">
        <v>36</v>
      </c>
      <c r="E6" s="32">
        <v>100</v>
      </c>
      <c r="F6" s="32"/>
      <c r="G6" s="54">
        <v>75</v>
      </c>
      <c r="H6" s="54">
        <v>2.8</v>
      </c>
      <c r="I6" s="54">
        <v>3.2</v>
      </c>
      <c r="J6" s="54">
        <v>8</v>
      </c>
    </row>
    <row r="7" spans="1:10" s="72" customFormat="1" ht="15.75" customHeight="1" x14ac:dyDescent="0.25">
      <c r="A7" s="73"/>
      <c r="B7" s="45" t="s">
        <v>28</v>
      </c>
      <c r="C7" s="44"/>
      <c r="D7" s="44" t="s">
        <v>45</v>
      </c>
      <c r="E7" s="32">
        <v>200</v>
      </c>
      <c r="F7" s="32"/>
      <c r="G7" s="54">
        <v>124</v>
      </c>
      <c r="H7" s="54">
        <v>3.6</v>
      </c>
      <c r="I7" s="54">
        <v>3</v>
      </c>
      <c r="J7" s="54">
        <v>20.8</v>
      </c>
    </row>
    <row r="8" spans="1:10" ht="15.75" customHeight="1" x14ac:dyDescent="0.25">
      <c r="A8" s="75"/>
      <c r="B8" s="3" t="s">
        <v>18</v>
      </c>
      <c r="C8" s="4"/>
      <c r="D8" s="4" t="s">
        <v>31</v>
      </c>
      <c r="E8" s="7">
        <v>26</v>
      </c>
      <c r="F8" s="70"/>
      <c r="G8" s="71">
        <v>73</v>
      </c>
      <c r="H8" s="71">
        <v>2.1</v>
      </c>
      <c r="I8" s="71">
        <v>0.5</v>
      </c>
      <c r="J8" s="71">
        <v>14.8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541</v>
      </c>
      <c r="F10" s="10"/>
      <c r="G10" s="62">
        <f>SUM(G4:G9)</f>
        <v>543</v>
      </c>
      <c r="H10" s="62">
        <f>SUM(H4:H9)</f>
        <v>13.899999999999999</v>
      </c>
      <c r="I10" s="62">
        <f>SUM(I4:I8)</f>
        <v>21</v>
      </c>
      <c r="J10" s="62">
        <f>SUM(J4:J8)</f>
        <v>73.7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260</v>
      </c>
      <c r="F13" s="32"/>
      <c r="G13" s="55">
        <v>127</v>
      </c>
      <c r="H13" s="58">
        <v>8.8000000000000007</v>
      </c>
      <c r="I13" s="58">
        <v>4.0999999999999996</v>
      </c>
      <c r="J13" s="59">
        <v>14.5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229</v>
      </c>
      <c r="H14" s="55">
        <v>20.2</v>
      </c>
      <c r="I14" s="55">
        <v>9</v>
      </c>
      <c r="J14" s="55">
        <v>16.8</v>
      </c>
    </row>
    <row r="15" spans="1:10" ht="15.75" customHeight="1" x14ac:dyDescent="0.25">
      <c r="A15" s="27"/>
      <c r="B15" s="45" t="s">
        <v>32</v>
      </c>
      <c r="C15" s="44"/>
      <c r="D15" s="44" t="s">
        <v>39</v>
      </c>
      <c r="E15" s="32">
        <v>150</v>
      </c>
      <c r="F15" s="32"/>
      <c r="G15" s="54">
        <v>178</v>
      </c>
      <c r="H15" s="54">
        <v>5.4</v>
      </c>
      <c r="I15" s="54">
        <v>4.9000000000000004</v>
      </c>
      <c r="J15" s="54">
        <v>27.9</v>
      </c>
    </row>
    <row r="16" spans="1:10" ht="15.75" customHeight="1" x14ac:dyDescent="0.25">
      <c r="A16" s="27"/>
      <c r="B16" s="45" t="s">
        <v>40</v>
      </c>
      <c r="C16" s="47"/>
      <c r="D16" s="44" t="s">
        <v>41</v>
      </c>
      <c r="E16" s="32">
        <v>30</v>
      </c>
      <c r="F16" s="32"/>
      <c r="G16" s="54">
        <v>23</v>
      </c>
      <c r="H16" s="54">
        <v>0.4</v>
      </c>
      <c r="I16" s="54">
        <v>1.4</v>
      </c>
      <c r="J16" s="74">
        <v>2.2999999999999998</v>
      </c>
    </row>
    <row r="17" spans="1:10" ht="15.75" customHeight="1" x14ac:dyDescent="0.25">
      <c r="A17" s="27"/>
      <c r="B17" s="45" t="s">
        <v>16</v>
      </c>
      <c r="C17" s="47"/>
      <c r="D17" s="44" t="s">
        <v>42</v>
      </c>
      <c r="E17" s="32">
        <v>200</v>
      </c>
      <c r="F17" s="32"/>
      <c r="G17" s="54">
        <v>58</v>
      </c>
      <c r="H17" s="54">
        <v>0.2</v>
      </c>
      <c r="I17" s="54">
        <v>0.1</v>
      </c>
      <c r="J17" s="74">
        <v>14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31</v>
      </c>
      <c r="E19" s="32">
        <v>43</v>
      </c>
      <c r="F19" s="44"/>
      <c r="G19" s="55">
        <v>120.4</v>
      </c>
      <c r="H19" s="56">
        <v>3.4</v>
      </c>
      <c r="I19" s="56">
        <v>0.8</v>
      </c>
      <c r="J19" s="57">
        <v>24.6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SUM(G13:G20)</f>
        <v>788.4</v>
      </c>
      <c r="H21" s="60">
        <f>SUM(H13:H20)</f>
        <v>40.199999999999996</v>
      </c>
      <c r="I21" s="60">
        <f>SUM(I13:I19)</f>
        <v>20.6</v>
      </c>
      <c r="J21" s="61">
        <f>SUM(J13:J19)</f>
        <v>110.9</v>
      </c>
    </row>
    <row r="22" spans="1:10" ht="15.75" customHeight="1" x14ac:dyDescent="0.25">
      <c r="A22" s="69" t="s">
        <v>20</v>
      </c>
      <c r="B22" s="36" t="s">
        <v>29</v>
      </c>
      <c r="C22" s="33"/>
      <c r="D22" s="53" t="s">
        <v>43</v>
      </c>
      <c r="E22" s="34">
        <v>70</v>
      </c>
      <c r="F22" s="35"/>
      <c r="G22" s="52">
        <v>289</v>
      </c>
      <c r="H22" s="52">
        <v>3.5</v>
      </c>
      <c r="I22" s="52">
        <v>10.9</v>
      </c>
      <c r="J22" s="52">
        <v>43.3</v>
      </c>
    </row>
    <row r="23" spans="1:10" ht="15.75" customHeight="1" x14ac:dyDescent="0.25">
      <c r="A23" s="67"/>
      <c r="B23" s="36" t="s">
        <v>16</v>
      </c>
      <c r="C23" s="36"/>
      <c r="D23" s="53" t="s">
        <v>44</v>
      </c>
      <c r="E23" s="43">
        <v>200</v>
      </c>
      <c r="F23" s="37"/>
      <c r="G23" s="52">
        <v>60</v>
      </c>
      <c r="H23" s="52">
        <v>0</v>
      </c>
      <c r="I23" s="52">
        <v>0</v>
      </c>
      <c r="J23" s="52">
        <v>15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349</v>
      </c>
      <c r="H24" s="41">
        <f>SUM(H22:H23)</f>
        <v>3.5</v>
      </c>
      <c r="I24" s="41">
        <f>SUM(I22:I23)</f>
        <v>10.9</v>
      </c>
      <c r="J24" s="42">
        <f>SUM(J22:J23)</f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2025-03-17T13:50:37Z</dcterms:modified>
</cp:coreProperties>
</file>